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4F8C3D56-DDAB-46C2-A0B0-42CFB80A0CD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22～H29" sheetId="5" r:id="rId1"/>
    <sheet name="H30～" sheetId="6" r:id="rId2"/>
  </sheets>
  <definedNames>
    <definedName name="_xlnm.Print_Area" localSheetId="0">'H22～H29'!$A$1:$M$59</definedName>
    <definedName name="_xlnm.Print_Area" localSheetId="1">'H30～'!$A$1:$M$59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5" l="1"/>
  <c r="B56" i="5" l="1"/>
  <c r="M49" i="5" l="1"/>
  <c r="K42" i="5" l="1"/>
  <c r="L42" i="5"/>
  <c r="M42" i="5"/>
  <c r="B49" i="5"/>
  <c r="C49" i="5"/>
  <c r="L49" i="5"/>
  <c r="K49" i="5" l="1"/>
  <c r="I49" i="5" l="1"/>
  <c r="J49" i="5"/>
  <c r="H49" i="5" l="1"/>
  <c r="G49" i="5" l="1"/>
  <c r="E49" i="5"/>
  <c r="F49" i="5"/>
  <c r="D49" i="5"/>
</calcChain>
</file>

<file path=xl/sharedStrings.xml><?xml version="1.0" encoding="utf-8"?>
<sst xmlns="http://schemas.openxmlformats.org/spreadsheetml/2006/main" count="100" uniqueCount="23">
  <si>
    <t>常住人口推移</t>
    <rPh sb="0" eb="2">
      <t>ジョウジュウ</t>
    </rPh>
    <rPh sb="2" eb="4">
      <t>ジンコウ</t>
    </rPh>
    <rPh sb="4" eb="6">
      <t>スイイ</t>
    </rPh>
    <phoneticPr fontId="1"/>
  </si>
  <si>
    <t>月</t>
    <rPh sb="0" eb="1">
      <t>ツキ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</si>
  <si>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</si>
  <si>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</si>
  <si>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総数</t>
    <rPh sb="0" eb="2">
      <t>ソウスウ</t>
    </rPh>
    <phoneticPr fontId="1"/>
  </si>
  <si>
    <t>世帯数</t>
    <rPh sb="0" eb="3">
      <t>セタイスウ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</si>
  <si>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</si>
  <si>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</si>
  <si>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</si>
  <si>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</si>
  <si>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</si>
  <si>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</si>
  <si>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</si>
  <si>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</si>
  <si>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各月１日現在</t>
    <phoneticPr fontId="1"/>
  </si>
  <si>
    <t>平成30年</t>
    <rPh sb="0" eb="2">
      <t>ヘイセイ</t>
    </rPh>
    <rPh sb="4" eb="5">
      <t>ネン</t>
    </rPh>
    <phoneticPr fontId="1"/>
  </si>
  <si>
    <t>平成31（令和元）年</t>
    <rPh sb="0" eb="2">
      <t>ヘイセイ</t>
    </rPh>
    <rPh sb="5" eb="6">
      <t>レイ</t>
    </rPh>
    <rPh sb="6" eb="7">
      <t>ワ</t>
    </rPh>
    <rPh sb="7" eb="8">
      <t>ガン</t>
    </rPh>
    <rPh sb="9" eb="10">
      <t>ネン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</si>
  <si>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</si>
  <si>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令和3年</t>
    <rPh sb="0" eb="1">
      <t>レイ</t>
    </rPh>
    <rPh sb="1" eb="2">
      <t>ワ</t>
    </rPh>
    <rPh sb="3" eb="4">
      <t>ネン</t>
    </rPh>
    <phoneticPr fontId="1"/>
  </si>
  <si>
    <t>令和4年</t>
    <rPh sb="0" eb="1">
      <t>レイ</t>
    </rPh>
    <rPh sb="1" eb="2">
      <t>ワ</t>
    </rPh>
    <rPh sb="3" eb="4">
      <t>ネン</t>
    </rPh>
    <phoneticPr fontId="1"/>
  </si>
  <si>
    <t>令和5年</t>
    <rPh sb="0" eb="1">
      <t>レイ</t>
    </rPh>
    <rPh sb="1" eb="2">
      <t>ワ</t>
    </rPh>
    <rPh sb="3" eb="4">
      <t>ネン</t>
    </rPh>
    <phoneticPr fontId="1"/>
  </si>
  <si>
    <t>令和6年</t>
    <rPh sb="0" eb="1">
      <t>レイ</t>
    </rPh>
    <rPh sb="1" eb="2">
      <t>ワ</t>
    </rPh>
    <rPh sb="3" eb="4">
      <t>ネン</t>
    </rPh>
    <phoneticPr fontId="1"/>
  </si>
  <si>
    <t>令和7年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</si>
</sst>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vertical="center"/>
    </xf>
    <xf numFmtId="3" fontId="0" fillId="0" borderId="1" xfId="0" applyNumberFormat="1" applyBorder="1"/>
    <xf numFmtId="38" fontId="0" fillId="0" borderId="1" xfId="1" applyFont="1" applyBorder="1" applyAlignment="1"/>
    <xf numFmtId="0" fontId="0" fillId="0" borderId="0" xfId="0" applyAlignment="1">
      <alignment horizontal="center" vertical="center"/>
    </xf>
    <xf numFmtId="38" fontId="0" fillId="0" borderId="0" xfId="1" applyFont="1" applyBorder="1" applyAlignment="1"/>
    <xf numFmtId="38" fontId="0" fillId="0" borderId="2" xfId="1" applyFont="1" applyBorder="1" applyAlignment="1"/>
    <xf numFmtId="38" fontId="3" fillId="0" borderId="2" xfId="1" applyFont="1" applyBorder="1" applyAlignment="1"/>
    <xf numFmtId="38" fontId="3" fillId="0" borderId="0" xfId="1" applyFont="1" applyBorder="1" applyAlignment="1"/>
    <xf numFmtId="38" fontId="4" fillId="0" borderId="1" xfId="1" applyFont="1" applyBorder="1" applyAlignment="1"/>
    <xf numFmtId="38" fontId="4" fillId="0" borderId="0" xfId="1" applyFont="1" applyBorder="1" applyAlignment="1"/>
    <xf numFmtId="0" fontId="0" fillId="2" borderId="1" xfId="0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/>
    </xf>
    <xf numFmtId="38" fontId="4" fillId="2" borderId="1" xfId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/>
    <xf numFmtId="38" fontId="2" fillId="0" borderId="1" xfId="1" applyFont="1" applyBorder="1" applyAlignment="1"/>
    <xf numFmtId="3" fontId="2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topLeftCell="A46" zoomScaleNormal="100" workbookViewId="0">
      <selection activeCell="J58" sqref="J58:M58"/>
    </sheetView>
  </sheetViews>
  <sheetFormatPr defaultRowHeight="13.5" x14ac:dyDescent="0.15"/>
  <cols>
    <col min="1" max="13" width="7.5" customWidth="1"/>
    <col min="14" max="14" width="8.125" customWidth="1"/>
  </cols>
  <sheetData>
    <row r="1" spans="1:15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</row>
    <row r="3" spans="1:15" x14ac:dyDescent="0.15">
      <c r="A3" s="4" t="s">
        <v>6</v>
      </c>
    </row>
    <row r="4" spans="1:15" x14ac:dyDescent="0.15">
      <c r="A4" s="11" t="s">
        <v>1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</row>
    <row r="5" spans="1:15" x14ac:dyDescent="0.15">
      <c r="A5" s="11" t="s">
        <v>2</v>
      </c>
      <c r="B5" s="2">
        <v>17128</v>
      </c>
      <c r="C5" s="2">
        <v>17091</v>
      </c>
      <c r="D5" s="2">
        <v>17077</v>
      </c>
      <c r="E5" s="2">
        <v>16985</v>
      </c>
      <c r="F5" s="2">
        <v>17136</v>
      </c>
      <c r="G5" s="2">
        <v>17124</v>
      </c>
      <c r="H5" s="2">
        <v>17112</v>
      </c>
      <c r="I5" s="2">
        <v>17117</v>
      </c>
      <c r="J5" s="2">
        <v>17120</v>
      </c>
      <c r="K5" s="2">
        <v>17018</v>
      </c>
      <c r="L5" s="2">
        <v>17009</v>
      </c>
      <c r="M5" s="2">
        <v>17004</v>
      </c>
    </row>
    <row r="6" spans="1:15" x14ac:dyDescent="0.15">
      <c r="A6" s="11" t="s">
        <v>3</v>
      </c>
      <c r="B6" s="2">
        <v>17506</v>
      </c>
      <c r="C6" s="2">
        <v>17483</v>
      </c>
      <c r="D6" s="2">
        <v>17462</v>
      </c>
      <c r="E6" s="2">
        <v>17429</v>
      </c>
      <c r="F6" s="2">
        <v>17454</v>
      </c>
      <c r="G6" s="2">
        <v>17426</v>
      </c>
      <c r="H6" s="2">
        <v>17415</v>
      </c>
      <c r="I6" s="2">
        <v>17418</v>
      </c>
      <c r="J6" s="2">
        <v>17421</v>
      </c>
      <c r="K6" s="2">
        <v>17495</v>
      </c>
      <c r="L6" s="2">
        <v>17478</v>
      </c>
      <c r="M6" s="2">
        <v>17465</v>
      </c>
    </row>
    <row r="7" spans="1:15" x14ac:dyDescent="0.15">
      <c r="A7" s="11" t="s">
        <v>4</v>
      </c>
      <c r="B7" s="2">
        <v>34634</v>
      </c>
      <c r="C7" s="2">
        <v>34574</v>
      </c>
      <c r="D7" s="2">
        <v>34539</v>
      </c>
      <c r="E7" s="2">
        <v>34414</v>
      </c>
      <c r="F7" s="2">
        <v>34590</v>
      </c>
      <c r="G7" s="2">
        <v>34550</v>
      </c>
      <c r="H7" s="2">
        <v>34527</v>
      </c>
      <c r="I7" s="2">
        <v>34535</v>
      </c>
      <c r="J7" s="2">
        <v>34541</v>
      </c>
      <c r="K7" s="2">
        <v>34513</v>
      </c>
      <c r="L7" s="2">
        <v>34487</v>
      </c>
      <c r="M7" s="2">
        <v>34469</v>
      </c>
    </row>
    <row r="8" spans="1:15" x14ac:dyDescent="0.15">
      <c r="A8" s="11" t="s">
        <v>5</v>
      </c>
      <c r="B8" s="2">
        <v>11081</v>
      </c>
      <c r="C8" s="2">
        <v>11049</v>
      </c>
      <c r="D8" s="2">
        <v>11051</v>
      </c>
      <c r="E8" s="2">
        <v>10997</v>
      </c>
      <c r="F8" s="2">
        <v>11229</v>
      </c>
      <c r="G8" s="2">
        <v>11231</v>
      </c>
      <c r="H8" s="2">
        <v>11225</v>
      </c>
      <c r="I8" s="2">
        <v>11233</v>
      </c>
      <c r="J8" s="2">
        <v>11246</v>
      </c>
      <c r="K8" s="2">
        <v>11187</v>
      </c>
      <c r="L8" s="2">
        <v>11219</v>
      </c>
      <c r="M8" s="2">
        <v>11219</v>
      </c>
    </row>
    <row r="10" spans="1:15" x14ac:dyDescent="0.15">
      <c r="A10" s="4" t="s">
        <v>7</v>
      </c>
    </row>
    <row r="11" spans="1:15" x14ac:dyDescent="0.15">
      <c r="A11" s="11" t="s">
        <v>1</v>
      </c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</row>
    <row r="12" spans="1:15" x14ac:dyDescent="0.15">
      <c r="A12" s="11" t="s">
        <v>2</v>
      </c>
      <c r="B12" s="2">
        <v>17003</v>
      </c>
      <c r="C12" s="2">
        <v>16920</v>
      </c>
      <c r="D12" s="2">
        <v>16885</v>
      </c>
      <c r="E12" s="2">
        <v>16839</v>
      </c>
      <c r="F12" s="2">
        <v>16934</v>
      </c>
      <c r="G12" s="2">
        <v>16898</v>
      </c>
      <c r="H12" s="2">
        <v>16911</v>
      </c>
      <c r="I12" s="2">
        <v>16912</v>
      </c>
      <c r="J12" s="2">
        <v>16910</v>
      </c>
      <c r="K12" s="2">
        <v>16783</v>
      </c>
      <c r="L12" s="2">
        <v>16790</v>
      </c>
      <c r="M12" s="2">
        <v>16785</v>
      </c>
    </row>
    <row r="13" spans="1:15" x14ac:dyDescent="0.15">
      <c r="A13" s="11" t="s">
        <v>3</v>
      </c>
      <c r="B13" s="2">
        <v>17465</v>
      </c>
      <c r="C13" s="2">
        <v>17460</v>
      </c>
      <c r="D13" s="2">
        <v>17436</v>
      </c>
      <c r="E13" s="2">
        <v>17398</v>
      </c>
      <c r="F13" s="2">
        <v>17365</v>
      </c>
      <c r="G13" s="2">
        <v>17342</v>
      </c>
      <c r="H13" s="2">
        <v>17340</v>
      </c>
      <c r="I13" s="2">
        <v>17315</v>
      </c>
      <c r="J13" s="2">
        <v>17305</v>
      </c>
      <c r="K13" s="2">
        <v>17259</v>
      </c>
      <c r="L13" s="2">
        <v>17254</v>
      </c>
      <c r="M13" s="2">
        <v>17232</v>
      </c>
    </row>
    <row r="14" spans="1:15" x14ac:dyDescent="0.15">
      <c r="A14" s="11" t="s">
        <v>4</v>
      </c>
      <c r="B14" s="2">
        <v>34468</v>
      </c>
      <c r="C14" s="2">
        <v>34380</v>
      </c>
      <c r="D14" s="2">
        <v>34321</v>
      </c>
      <c r="E14" s="2">
        <v>34237</v>
      </c>
      <c r="F14" s="2">
        <v>34299</v>
      </c>
      <c r="G14" s="2">
        <v>34240</v>
      </c>
      <c r="H14" s="2">
        <v>34251</v>
      </c>
      <c r="I14" s="2">
        <v>34227</v>
      </c>
      <c r="J14" s="2">
        <v>34215</v>
      </c>
      <c r="K14" s="2">
        <v>34042</v>
      </c>
      <c r="L14" s="2">
        <v>34044</v>
      </c>
      <c r="M14" s="2">
        <v>34017</v>
      </c>
    </row>
    <row r="15" spans="1:15" x14ac:dyDescent="0.15">
      <c r="A15" s="11" t="s">
        <v>5</v>
      </c>
      <c r="B15" s="2">
        <v>11227</v>
      </c>
      <c r="C15" s="2">
        <v>11163</v>
      </c>
      <c r="D15" s="2">
        <v>11153</v>
      </c>
      <c r="E15" s="2">
        <v>11122</v>
      </c>
      <c r="F15" s="2">
        <v>11347</v>
      </c>
      <c r="G15" s="2">
        <v>11342</v>
      </c>
      <c r="H15" s="2">
        <v>11360</v>
      </c>
      <c r="I15" s="2">
        <v>11373</v>
      </c>
      <c r="J15" s="2">
        <v>11369</v>
      </c>
      <c r="K15" s="2">
        <v>11238</v>
      </c>
      <c r="L15" s="2">
        <v>11269</v>
      </c>
      <c r="M15" s="2">
        <v>11271</v>
      </c>
    </row>
    <row r="17" spans="1:13" x14ac:dyDescent="0.15">
      <c r="A17" s="4" t="s">
        <v>8</v>
      </c>
    </row>
    <row r="18" spans="1:13" x14ac:dyDescent="0.15">
      <c r="A18" s="11" t="s">
        <v>1</v>
      </c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</row>
    <row r="19" spans="1:13" x14ac:dyDescent="0.15">
      <c r="A19" s="11" t="s">
        <v>2</v>
      </c>
      <c r="B19" s="2">
        <v>16759</v>
      </c>
      <c r="C19" s="2">
        <v>16699</v>
      </c>
      <c r="D19" s="2">
        <v>16674</v>
      </c>
      <c r="E19" s="2">
        <v>16615</v>
      </c>
      <c r="F19" s="2">
        <v>16770</v>
      </c>
      <c r="G19" s="2">
        <v>16751</v>
      </c>
      <c r="H19" s="2">
        <v>16725</v>
      </c>
      <c r="I19" s="2">
        <v>16720</v>
      </c>
      <c r="J19" s="2">
        <v>16702</v>
      </c>
      <c r="K19" s="2">
        <v>16593</v>
      </c>
      <c r="L19" s="2">
        <v>16619</v>
      </c>
      <c r="M19" s="2">
        <v>16619</v>
      </c>
    </row>
    <row r="20" spans="1:13" x14ac:dyDescent="0.15">
      <c r="A20" s="11" t="s">
        <v>3</v>
      </c>
      <c r="B20" s="2">
        <v>17232</v>
      </c>
      <c r="C20" s="2">
        <v>17217</v>
      </c>
      <c r="D20" s="2">
        <v>17197</v>
      </c>
      <c r="E20" s="2">
        <v>17156</v>
      </c>
      <c r="F20" s="2">
        <v>17201</v>
      </c>
      <c r="G20" s="2">
        <v>17174</v>
      </c>
      <c r="H20" s="2">
        <v>17154</v>
      </c>
      <c r="I20" s="2">
        <v>17151</v>
      </c>
      <c r="J20" s="2">
        <v>17141</v>
      </c>
      <c r="K20" s="2">
        <v>17092</v>
      </c>
      <c r="L20" s="2">
        <v>17104</v>
      </c>
      <c r="M20" s="2">
        <v>17088</v>
      </c>
    </row>
    <row r="21" spans="1:13" x14ac:dyDescent="0.15">
      <c r="A21" s="11" t="s">
        <v>4</v>
      </c>
      <c r="B21" s="2">
        <v>33991</v>
      </c>
      <c r="C21" s="2">
        <v>33916</v>
      </c>
      <c r="D21" s="2">
        <v>33871</v>
      </c>
      <c r="E21" s="2">
        <v>33771</v>
      </c>
      <c r="F21" s="2">
        <v>33971</v>
      </c>
      <c r="G21" s="2">
        <v>33925</v>
      </c>
      <c r="H21" s="2">
        <v>33879</v>
      </c>
      <c r="I21" s="2">
        <v>33871</v>
      </c>
      <c r="J21" s="2">
        <v>33843</v>
      </c>
      <c r="K21" s="2">
        <v>33685</v>
      </c>
      <c r="L21" s="2">
        <v>33723</v>
      </c>
      <c r="M21" s="2">
        <v>33707</v>
      </c>
    </row>
    <row r="22" spans="1:13" x14ac:dyDescent="0.15">
      <c r="A22" s="11" t="s">
        <v>5</v>
      </c>
      <c r="B22" s="2">
        <v>11268</v>
      </c>
      <c r="C22" s="2">
        <v>11211</v>
      </c>
      <c r="D22" s="2">
        <v>11200</v>
      </c>
      <c r="E22" s="2">
        <v>11160</v>
      </c>
      <c r="F22" s="2">
        <v>11411</v>
      </c>
      <c r="G22" s="2">
        <v>11413</v>
      </c>
      <c r="H22" s="2">
        <v>11413</v>
      </c>
      <c r="I22" s="2">
        <v>11421</v>
      </c>
      <c r="J22" s="2">
        <v>11429</v>
      </c>
      <c r="K22" s="2">
        <v>11321</v>
      </c>
      <c r="L22" s="2">
        <v>11380</v>
      </c>
      <c r="M22" s="2">
        <v>11393</v>
      </c>
    </row>
    <row r="24" spans="1:13" x14ac:dyDescent="0.15">
      <c r="A24" s="4" t="s">
        <v>9</v>
      </c>
    </row>
    <row r="25" spans="1:13" x14ac:dyDescent="0.15">
      <c r="A25" s="11" t="s">
        <v>1</v>
      </c>
      <c r="B25" s="11">
        <v>1</v>
      </c>
      <c r="C25" s="11">
        <v>2</v>
      </c>
      <c r="D25" s="11">
        <v>3</v>
      </c>
      <c r="E25" s="11">
        <v>4</v>
      </c>
      <c r="F25" s="11">
        <v>5</v>
      </c>
      <c r="G25" s="11">
        <v>6</v>
      </c>
      <c r="H25" s="11">
        <v>7</v>
      </c>
      <c r="I25" s="11">
        <v>8</v>
      </c>
      <c r="J25" s="11">
        <v>9</v>
      </c>
      <c r="K25" s="11">
        <v>10</v>
      </c>
      <c r="L25" s="11">
        <v>11</v>
      </c>
      <c r="M25" s="11">
        <v>12</v>
      </c>
    </row>
    <row r="26" spans="1:13" x14ac:dyDescent="0.15">
      <c r="A26" s="11" t="s">
        <v>2</v>
      </c>
      <c r="B26" s="3">
        <v>16592</v>
      </c>
      <c r="C26" s="2">
        <v>16539</v>
      </c>
      <c r="D26" s="2">
        <v>16512</v>
      </c>
      <c r="E26" s="2">
        <v>16447</v>
      </c>
      <c r="F26" s="2">
        <v>16615</v>
      </c>
      <c r="G26" s="2">
        <v>16612</v>
      </c>
      <c r="H26" s="2">
        <v>16590</v>
      </c>
      <c r="I26" s="2">
        <v>16588</v>
      </c>
      <c r="J26" s="2">
        <v>16578</v>
      </c>
      <c r="K26" s="2">
        <v>16476</v>
      </c>
      <c r="L26" s="2">
        <v>16512</v>
      </c>
      <c r="M26" s="2">
        <v>16464</v>
      </c>
    </row>
    <row r="27" spans="1:13" x14ac:dyDescent="0.15">
      <c r="A27" s="11" t="s">
        <v>3</v>
      </c>
      <c r="B27" s="3">
        <v>17056</v>
      </c>
      <c r="C27" s="2">
        <v>17031</v>
      </c>
      <c r="D27" s="2">
        <v>17005</v>
      </c>
      <c r="E27" s="2">
        <v>16962</v>
      </c>
      <c r="F27" s="2">
        <v>16996</v>
      </c>
      <c r="G27" s="2">
        <v>16990</v>
      </c>
      <c r="H27" s="2">
        <v>16979</v>
      </c>
      <c r="I27" s="2">
        <v>16964</v>
      </c>
      <c r="J27" s="2">
        <v>16939</v>
      </c>
      <c r="K27" s="2">
        <v>16914</v>
      </c>
      <c r="L27" s="2">
        <v>16914</v>
      </c>
      <c r="M27" s="2">
        <v>16873</v>
      </c>
    </row>
    <row r="28" spans="1:13" x14ac:dyDescent="0.15">
      <c r="A28" s="11" t="s">
        <v>4</v>
      </c>
      <c r="B28" s="3">
        <v>33648</v>
      </c>
      <c r="C28" s="2">
        <v>33570</v>
      </c>
      <c r="D28" s="2">
        <v>33517</v>
      </c>
      <c r="E28" s="2">
        <v>33409</v>
      </c>
      <c r="F28" s="2">
        <v>33611</v>
      </c>
      <c r="G28" s="2">
        <v>33602</v>
      </c>
      <c r="H28" s="2">
        <v>33569</v>
      </c>
      <c r="I28" s="2">
        <v>33552</v>
      </c>
      <c r="J28" s="2">
        <v>33517</v>
      </c>
      <c r="K28" s="2">
        <v>33390</v>
      </c>
      <c r="L28" s="2">
        <v>33426</v>
      </c>
      <c r="M28" s="2">
        <v>33337</v>
      </c>
    </row>
    <row r="29" spans="1:13" x14ac:dyDescent="0.15">
      <c r="A29" s="11" t="s">
        <v>5</v>
      </c>
      <c r="B29" s="3">
        <v>11387</v>
      </c>
      <c r="C29" s="2">
        <v>11345</v>
      </c>
      <c r="D29" s="2">
        <v>11343</v>
      </c>
      <c r="E29" s="2">
        <v>11177</v>
      </c>
      <c r="F29" s="2">
        <v>11418</v>
      </c>
      <c r="G29" s="2">
        <v>11429</v>
      </c>
      <c r="H29" s="2">
        <v>11422</v>
      </c>
      <c r="I29" s="2">
        <v>11438</v>
      </c>
      <c r="J29" s="2">
        <v>11431</v>
      </c>
      <c r="K29" s="2">
        <v>11328</v>
      </c>
      <c r="L29" s="2">
        <v>11383</v>
      </c>
      <c r="M29" s="2">
        <v>11373</v>
      </c>
    </row>
    <row r="30" spans="1:13" x14ac:dyDescent="0.15">
      <c r="J30" s="19"/>
      <c r="K30" s="19"/>
      <c r="L30" s="19"/>
      <c r="M30" s="19"/>
    </row>
    <row r="31" spans="1:13" x14ac:dyDescent="0.15">
      <c r="A31" s="4" t="s">
        <v>10</v>
      </c>
    </row>
    <row r="32" spans="1:13" x14ac:dyDescent="0.15">
      <c r="A32" s="11" t="s">
        <v>1</v>
      </c>
      <c r="B32" s="11">
        <v>1</v>
      </c>
      <c r="C32" s="11">
        <v>2</v>
      </c>
      <c r="D32" s="11">
        <v>3</v>
      </c>
      <c r="E32" s="11">
        <v>4</v>
      </c>
      <c r="F32" s="11">
        <v>5</v>
      </c>
      <c r="G32" s="11">
        <v>6</v>
      </c>
      <c r="H32" s="11">
        <v>7</v>
      </c>
      <c r="I32" s="11">
        <v>8</v>
      </c>
      <c r="J32" s="11">
        <v>9</v>
      </c>
      <c r="K32" s="11">
        <v>10</v>
      </c>
      <c r="L32" s="11">
        <v>11</v>
      </c>
      <c r="M32" s="11">
        <v>12</v>
      </c>
    </row>
    <row r="33" spans="1:13" x14ac:dyDescent="0.15">
      <c r="A33" s="11" t="s">
        <v>2</v>
      </c>
      <c r="B33" s="3">
        <v>16463</v>
      </c>
      <c r="C33" s="2">
        <v>16436</v>
      </c>
      <c r="D33" s="2">
        <v>16414</v>
      </c>
      <c r="E33" s="2">
        <v>16356</v>
      </c>
      <c r="F33" s="2">
        <v>16485</v>
      </c>
      <c r="G33" s="2">
        <v>16453</v>
      </c>
      <c r="H33" s="2">
        <v>16432</v>
      </c>
      <c r="I33" s="2">
        <v>16405</v>
      </c>
      <c r="J33" s="2">
        <v>16380</v>
      </c>
      <c r="K33" s="2">
        <v>16302</v>
      </c>
      <c r="L33" s="2">
        <v>16323</v>
      </c>
      <c r="M33" s="3">
        <v>16301</v>
      </c>
    </row>
    <row r="34" spans="1:13" x14ac:dyDescent="0.15">
      <c r="A34" s="11" t="s">
        <v>3</v>
      </c>
      <c r="B34" s="3">
        <v>16858</v>
      </c>
      <c r="C34" s="2">
        <v>16820</v>
      </c>
      <c r="D34" s="2">
        <v>16813</v>
      </c>
      <c r="E34" s="2">
        <v>16765</v>
      </c>
      <c r="F34" s="2">
        <v>16798</v>
      </c>
      <c r="G34" s="2">
        <v>16764</v>
      </c>
      <c r="H34" s="2">
        <v>16768</v>
      </c>
      <c r="I34" s="2">
        <v>16764</v>
      </c>
      <c r="J34" s="2">
        <v>16752</v>
      </c>
      <c r="K34" s="2">
        <v>16740</v>
      </c>
      <c r="L34" s="2">
        <v>16725</v>
      </c>
      <c r="M34" s="3">
        <v>16713</v>
      </c>
    </row>
    <row r="35" spans="1:13" x14ac:dyDescent="0.15">
      <c r="A35" s="11" t="s">
        <v>4</v>
      </c>
      <c r="B35" s="3">
        <v>33321</v>
      </c>
      <c r="C35" s="2">
        <v>33256</v>
      </c>
      <c r="D35" s="2">
        <v>33227</v>
      </c>
      <c r="E35" s="2">
        <v>33121</v>
      </c>
      <c r="F35" s="2">
        <v>33283</v>
      </c>
      <c r="G35" s="2">
        <v>33217</v>
      </c>
      <c r="H35" s="2">
        <v>33200</v>
      </c>
      <c r="I35" s="2">
        <v>33169</v>
      </c>
      <c r="J35" s="2">
        <v>33132</v>
      </c>
      <c r="K35" s="2">
        <v>33042</v>
      </c>
      <c r="L35" s="2">
        <v>33048</v>
      </c>
      <c r="M35" s="3">
        <v>33014</v>
      </c>
    </row>
    <row r="36" spans="1:13" x14ac:dyDescent="0.15">
      <c r="A36" s="11" t="s">
        <v>5</v>
      </c>
      <c r="B36" s="3">
        <v>11380</v>
      </c>
      <c r="C36" s="2">
        <v>11343</v>
      </c>
      <c r="D36" s="2">
        <v>11331</v>
      </c>
      <c r="E36" s="2">
        <v>11319</v>
      </c>
      <c r="F36" s="2">
        <v>11540</v>
      </c>
      <c r="G36" s="2">
        <v>11519</v>
      </c>
      <c r="H36" s="2">
        <v>11529</v>
      </c>
      <c r="I36" s="2">
        <v>11510</v>
      </c>
      <c r="J36" s="2">
        <v>11504</v>
      </c>
      <c r="K36" s="2">
        <v>11417</v>
      </c>
      <c r="L36" s="2">
        <v>11458</v>
      </c>
      <c r="M36" s="3">
        <v>11455</v>
      </c>
    </row>
    <row r="38" spans="1:13" x14ac:dyDescent="0.15">
      <c r="A38" s="4" t="s">
        <v>11</v>
      </c>
    </row>
    <row r="39" spans="1:13" x14ac:dyDescent="0.15">
      <c r="A39" s="11" t="s">
        <v>1</v>
      </c>
      <c r="B39" s="11">
        <v>1</v>
      </c>
      <c r="C39" s="11">
        <v>2</v>
      </c>
      <c r="D39" s="11">
        <v>3</v>
      </c>
      <c r="E39" s="11">
        <v>4</v>
      </c>
      <c r="F39" s="11">
        <v>5</v>
      </c>
      <c r="G39" s="11">
        <v>6</v>
      </c>
      <c r="H39" s="11">
        <v>7</v>
      </c>
      <c r="I39" s="11">
        <v>8</v>
      </c>
      <c r="J39" s="11">
        <v>9</v>
      </c>
      <c r="K39" s="11">
        <v>10</v>
      </c>
      <c r="L39" s="11">
        <v>11</v>
      </c>
      <c r="M39" s="11">
        <v>12</v>
      </c>
    </row>
    <row r="40" spans="1:13" x14ac:dyDescent="0.15">
      <c r="A40" s="11" t="s">
        <v>2</v>
      </c>
      <c r="B40" s="3">
        <v>16287</v>
      </c>
      <c r="C40" s="3">
        <v>16216</v>
      </c>
      <c r="D40" s="3">
        <v>16192</v>
      </c>
      <c r="E40" s="3">
        <v>16143</v>
      </c>
      <c r="F40" s="3">
        <v>16315</v>
      </c>
      <c r="G40" s="3">
        <v>16305</v>
      </c>
      <c r="H40" s="3">
        <v>16274</v>
      </c>
      <c r="I40" s="3">
        <v>16257</v>
      </c>
      <c r="J40" s="3">
        <v>16254</v>
      </c>
      <c r="K40" s="9">
        <v>16216</v>
      </c>
      <c r="L40" s="9">
        <v>16239</v>
      </c>
      <c r="M40" s="9">
        <v>16229</v>
      </c>
    </row>
    <row r="41" spans="1:13" x14ac:dyDescent="0.15">
      <c r="A41" s="11" t="s">
        <v>3</v>
      </c>
      <c r="B41" s="3">
        <v>16686</v>
      </c>
      <c r="C41" s="3">
        <v>16671</v>
      </c>
      <c r="D41" s="3">
        <v>16678</v>
      </c>
      <c r="E41" s="3">
        <v>16662</v>
      </c>
      <c r="F41" s="3">
        <v>16703</v>
      </c>
      <c r="G41" s="3">
        <v>16688</v>
      </c>
      <c r="H41" s="3">
        <v>16664</v>
      </c>
      <c r="I41" s="3">
        <v>16670</v>
      </c>
      <c r="J41" s="3">
        <v>16670</v>
      </c>
      <c r="K41" s="9">
        <v>16705</v>
      </c>
      <c r="L41" s="9">
        <v>16715</v>
      </c>
      <c r="M41" s="9">
        <v>16714</v>
      </c>
    </row>
    <row r="42" spans="1:13" x14ac:dyDescent="0.15">
      <c r="A42" s="11" t="s">
        <v>4</v>
      </c>
      <c r="B42" s="3">
        <v>32973</v>
      </c>
      <c r="C42" s="3">
        <v>32887</v>
      </c>
      <c r="D42" s="3">
        <v>32870</v>
      </c>
      <c r="E42" s="3">
        <v>32805</v>
      </c>
      <c r="F42" s="3">
        <v>33018</v>
      </c>
      <c r="G42" s="3">
        <v>32993</v>
      </c>
      <c r="H42" s="3">
        <v>32938</v>
      </c>
      <c r="I42" s="3">
        <v>32927</v>
      </c>
      <c r="J42" s="3">
        <v>32924</v>
      </c>
      <c r="K42" s="9">
        <f>SUM(K40:K41)</f>
        <v>32921</v>
      </c>
      <c r="L42" s="9">
        <f>SUM(L40:L41)</f>
        <v>32954</v>
      </c>
      <c r="M42" s="9">
        <f>SUM(M40:M41)</f>
        <v>32943</v>
      </c>
    </row>
    <row r="43" spans="1:13" x14ac:dyDescent="0.15">
      <c r="A43" s="11" t="s">
        <v>5</v>
      </c>
      <c r="B43" s="3">
        <v>11457</v>
      </c>
      <c r="C43" s="3">
        <v>11405</v>
      </c>
      <c r="D43" s="3">
        <v>11396</v>
      </c>
      <c r="E43" s="3">
        <v>11369</v>
      </c>
      <c r="F43" s="3">
        <v>11613</v>
      </c>
      <c r="G43" s="3">
        <v>11625</v>
      </c>
      <c r="H43" s="3">
        <v>11620</v>
      </c>
      <c r="I43" s="3">
        <v>11609</v>
      </c>
      <c r="J43" s="3">
        <v>11619</v>
      </c>
      <c r="K43" s="9">
        <v>11356</v>
      </c>
      <c r="L43" s="9">
        <v>11397</v>
      </c>
      <c r="M43" s="9">
        <v>11403</v>
      </c>
    </row>
    <row r="44" spans="1:13" x14ac:dyDescent="0.15">
      <c r="A44" s="4"/>
      <c r="B44" s="5"/>
      <c r="C44" s="5"/>
      <c r="D44" s="5"/>
      <c r="E44" s="5"/>
      <c r="F44" s="5"/>
      <c r="G44" s="5"/>
      <c r="H44" s="5"/>
      <c r="I44" s="5"/>
      <c r="J44" s="6"/>
      <c r="K44" s="7"/>
      <c r="L44" s="7"/>
      <c r="M44" s="7"/>
    </row>
    <row r="45" spans="1:13" x14ac:dyDescent="0.15">
      <c r="A45" s="4" t="s">
        <v>12</v>
      </c>
      <c r="B45" s="5"/>
      <c r="C45" s="5"/>
      <c r="D45" s="5"/>
      <c r="E45" s="5"/>
      <c r="F45" s="5"/>
      <c r="G45" s="5"/>
      <c r="H45" s="5"/>
      <c r="I45" s="5"/>
      <c r="J45" s="5"/>
      <c r="K45" s="8"/>
      <c r="L45" s="8"/>
      <c r="M45" s="8"/>
    </row>
    <row r="46" spans="1:13" x14ac:dyDescent="0.15">
      <c r="A46" s="11" t="s">
        <v>1</v>
      </c>
      <c r="B46" s="12">
        <v>1</v>
      </c>
      <c r="C46" s="12">
        <v>2</v>
      </c>
      <c r="D46" s="12">
        <v>3</v>
      </c>
      <c r="E46" s="12">
        <v>4</v>
      </c>
      <c r="F46" s="12">
        <v>5</v>
      </c>
      <c r="G46" s="12">
        <v>6</v>
      </c>
      <c r="H46" s="12">
        <v>7</v>
      </c>
      <c r="I46" s="12">
        <v>8</v>
      </c>
      <c r="J46" s="12">
        <v>9</v>
      </c>
      <c r="K46" s="13">
        <v>10</v>
      </c>
      <c r="L46" s="13">
        <v>11</v>
      </c>
      <c r="M46" s="13">
        <v>12</v>
      </c>
    </row>
    <row r="47" spans="1:13" x14ac:dyDescent="0.15">
      <c r="A47" s="11" t="s">
        <v>2</v>
      </c>
      <c r="B47" s="9">
        <v>16231</v>
      </c>
      <c r="C47" s="9">
        <v>16158</v>
      </c>
      <c r="D47" s="9">
        <v>16136</v>
      </c>
      <c r="E47" s="9">
        <v>16109</v>
      </c>
      <c r="F47" s="9">
        <v>16282</v>
      </c>
      <c r="G47" s="9">
        <v>16267</v>
      </c>
      <c r="H47" s="9">
        <v>16250</v>
      </c>
      <c r="I47" s="9">
        <v>16210</v>
      </c>
      <c r="J47" s="9">
        <v>16195</v>
      </c>
      <c r="K47" s="9">
        <v>16119</v>
      </c>
      <c r="L47" s="9">
        <v>16139</v>
      </c>
      <c r="M47" s="9">
        <v>16116</v>
      </c>
    </row>
    <row r="48" spans="1:13" x14ac:dyDescent="0.15">
      <c r="A48" s="11" t="s">
        <v>3</v>
      </c>
      <c r="B48" s="9">
        <v>16693</v>
      </c>
      <c r="C48" s="9">
        <v>16670</v>
      </c>
      <c r="D48" s="9">
        <v>16652</v>
      </c>
      <c r="E48" s="9">
        <v>16623</v>
      </c>
      <c r="F48" s="9">
        <v>16658</v>
      </c>
      <c r="G48" s="9">
        <v>16658</v>
      </c>
      <c r="H48" s="9">
        <v>16648</v>
      </c>
      <c r="I48" s="9">
        <v>16623</v>
      </c>
      <c r="J48" s="9">
        <v>16593</v>
      </c>
      <c r="K48" s="9">
        <v>16550</v>
      </c>
      <c r="L48" s="9">
        <v>16537</v>
      </c>
      <c r="M48" s="9">
        <v>16513</v>
      </c>
    </row>
    <row r="49" spans="1:13" x14ac:dyDescent="0.15">
      <c r="A49" s="11" t="s">
        <v>4</v>
      </c>
      <c r="B49" s="9">
        <f>SUM(B47:B48)</f>
        <v>32924</v>
      </c>
      <c r="C49" s="9">
        <f>SUM(C47:C48)</f>
        <v>32828</v>
      </c>
      <c r="D49" s="9">
        <f>SUM(D47:D48)</f>
        <v>32788</v>
      </c>
      <c r="E49" s="9">
        <f t="shared" ref="E49:G49" si="0">SUM(E47:E48)</f>
        <v>32732</v>
      </c>
      <c r="F49" s="9">
        <f t="shared" si="0"/>
        <v>32940</v>
      </c>
      <c r="G49" s="9">
        <f t="shared" si="0"/>
        <v>32925</v>
      </c>
      <c r="H49" s="9">
        <f>SUM(H47:H48)</f>
        <v>32898</v>
      </c>
      <c r="I49" s="9">
        <f t="shared" ref="I49:K49" si="1">SUM(I47:I48)</f>
        <v>32833</v>
      </c>
      <c r="J49" s="9">
        <f t="shared" si="1"/>
        <v>32788</v>
      </c>
      <c r="K49" s="9">
        <f t="shared" si="1"/>
        <v>32669</v>
      </c>
      <c r="L49" s="9">
        <f>SUM(L47:L48)</f>
        <v>32676</v>
      </c>
      <c r="M49" s="9">
        <f>SUM(M47:M48)</f>
        <v>32629</v>
      </c>
    </row>
    <row r="50" spans="1:13" x14ac:dyDescent="0.15">
      <c r="A50" s="11" t="s">
        <v>5</v>
      </c>
      <c r="B50" s="9">
        <v>11410</v>
      </c>
      <c r="C50" s="9">
        <v>11349</v>
      </c>
      <c r="D50" s="9">
        <v>11333</v>
      </c>
      <c r="E50" s="9">
        <v>11355</v>
      </c>
      <c r="F50" s="9">
        <v>11602</v>
      </c>
      <c r="G50" s="9">
        <v>11627</v>
      </c>
      <c r="H50" s="9">
        <v>11613</v>
      </c>
      <c r="I50" s="9">
        <v>11583</v>
      </c>
      <c r="J50" s="9">
        <v>11580</v>
      </c>
      <c r="K50" s="9">
        <v>11492</v>
      </c>
      <c r="L50" s="9">
        <v>11522</v>
      </c>
      <c r="M50" s="9">
        <v>11518</v>
      </c>
    </row>
    <row r="51" spans="1:13" x14ac:dyDescent="0.15">
      <c r="A51" s="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x14ac:dyDescent="0.1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  <c r="K52" s="8"/>
      <c r="L52" s="8"/>
      <c r="M52" s="8"/>
    </row>
    <row r="53" spans="1:13" x14ac:dyDescent="0.15">
      <c r="A53" s="11" t="s">
        <v>1</v>
      </c>
      <c r="B53" s="12">
        <v>1</v>
      </c>
      <c r="C53" s="12">
        <v>2</v>
      </c>
      <c r="D53" s="12">
        <v>3</v>
      </c>
      <c r="E53" s="12">
        <v>4</v>
      </c>
      <c r="F53" s="12">
        <v>5</v>
      </c>
      <c r="G53" s="12">
        <v>6</v>
      </c>
      <c r="H53" s="12">
        <v>7</v>
      </c>
      <c r="I53" s="12">
        <v>8</v>
      </c>
      <c r="J53" s="12">
        <v>9</v>
      </c>
      <c r="K53" s="13">
        <v>10</v>
      </c>
      <c r="L53" s="13">
        <v>11</v>
      </c>
      <c r="M53" s="13">
        <v>12</v>
      </c>
    </row>
    <row r="54" spans="1:13" x14ac:dyDescent="0.15">
      <c r="A54" s="11" t="s">
        <v>2</v>
      </c>
      <c r="B54" s="9">
        <v>16103</v>
      </c>
      <c r="C54" s="9">
        <v>16026</v>
      </c>
      <c r="D54" s="9">
        <v>16010</v>
      </c>
      <c r="E54" s="9">
        <v>15973</v>
      </c>
      <c r="F54" s="9">
        <v>16127</v>
      </c>
      <c r="G54" s="9">
        <v>16099</v>
      </c>
      <c r="H54" s="9">
        <v>16099</v>
      </c>
      <c r="I54" s="9">
        <v>16072</v>
      </c>
      <c r="J54" s="9">
        <v>16073</v>
      </c>
      <c r="K54" s="9">
        <v>16007</v>
      </c>
      <c r="L54" s="9">
        <v>16049</v>
      </c>
      <c r="M54" s="9">
        <v>16029</v>
      </c>
    </row>
    <row r="55" spans="1:13" x14ac:dyDescent="0.15">
      <c r="A55" s="11" t="s">
        <v>3</v>
      </c>
      <c r="B55" s="9">
        <v>16504</v>
      </c>
      <c r="C55" s="9">
        <v>16482</v>
      </c>
      <c r="D55" s="9">
        <v>16477</v>
      </c>
      <c r="E55" s="9">
        <v>16416</v>
      </c>
      <c r="F55" s="9">
        <v>16475</v>
      </c>
      <c r="G55" s="9">
        <v>16454</v>
      </c>
      <c r="H55" s="9">
        <v>16465</v>
      </c>
      <c r="I55" s="9">
        <v>16438</v>
      </c>
      <c r="J55" s="9">
        <v>16424</v>
      </c>
      <c r="K55" s="9">
        <v>16377</v>
      </c>
      <c r="L55" s="9">
        <v>16378</v>
      </c>
      <c r="M55" s="9">
        <v>16363</v>
      </c>
    </row>
    <row r="56" spans="1:13" x14ac:dyDescent="0.15">
      <c r="A56" s="11" t="s">
        <v>4</v>
      </c>
      <c r="B56" s="9">
        <f>SUM(B54:B55)</f>
        <v>32607</v>
      </c>
      <c r="C56" s="9">
        <f>SUM(C54:C55)</f>
        <v>32508</v>
      </c>
      <c r="D56" s="9">
        <v>32487</v>
      </c>
      <c r="E56" s="9">
        <v>32389</v>
      </c>
      <c r="F56" s="9">
        <v>32602</v>
      </c>
      <c r="G56" s="9">
        <v>32553</v>
      </c>
      <c r="H56" s="9">
        <v>32564</v>
      </c>
      <c r="I56" s="9">
        <v>32510</v>
      </c>
      <c r="J56" s="9">
        <v>32497</v>
      </c>
      <c r="K56" s="9">
        <v>32384</v>
      </c>
      <c r="L56" s="9">
        <v>32427</v>
      </c>
      <c r="M56" s="9">
        <v>32392</v>
      </c>
    </row>
    <row r="57" spans="1:13" x14ac:dyDescent="0.15">
      <c r="A57" s="11" t="s">
        <v>5</v>
      </c>
      <c r="B57" s="9">
        <v>11540</v>
      </c>
      <c r="C57" s="9">
        <v>11471</v>
      </c>
      <c r="D57" s="9">
        <v>11457</v>
      </c>
      <c r="E57" s="9">
        <v>11449</v>
      </c>
      <c r="F57" s="9">
        <v>11712</v>
      </c>
      <c r="G57" s="9">
        <v>11709</v>
      </c>
      <c r="H57" s="9">
        <v>11725</v>
      </c>
      <c r="I57" s="9">
        <v>11711</v>
      </c>
      <c r="J57" s="9">
        <v>11717</v>
      </c>
      <c r="K57" s="9">
        <v>11626</v>
      </c>
      <c r="L57" s="9">
        <v>11694</v>
      </c>
      <c r="M57" s="9">
        <v>11696</v>
      </c>
    </row>
    <row r="58" spans="1:13" x14ac:dyDescent="0.15">
      <c r="J58" s="20"/>
      <c r="K58" s="20"/>
      <c r="L58" s="20"/>
      <c r="M58" s="20"/>
    </row>
    <row r="59" spans="1:13" x14ac:dyDescent="0.15">
      <c r="L59" s="21" t="s">
        <v>14</v>
      </c>
      <c r="M59" s="21"/>
    </row>
  </sheetData>
  <mergeCells count="4">
    <mergeCell ref="A1:M1"/>
    <mergeCell ref="J30:M30"/>
    <mergeCell ref="J58:M58"/>
    <mergeCell ref="L59:M59"/>
  </mergeCells>
  <phoneticPr fontId="1"/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9"/>
  <sheetViews>
    <sheetView tabSelected="1" topLeftCell="A32" zoomScaleNormal="100" workbookViewId="0">
      <selection activeCell="E52" sqref="E52"/>
    </sheetView>
  </sheetViews>
  <sheetFormatPr defaultRowHeight="13.5" x14ac:dyDescent="0.15"/>
  <cols>
    <col min="1" max="13" width="7.5" customWidth="1"/>
    <col min="14" max="14" width="8.125" customWidth="1"/>
  </cols>
  <sheetData>
    <row r="1" spans="1:15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</row>
    <row r="3" spans="1:15" x14ac:dyDescent="0.15">
      <c r="A3" s="4" t="s">
        <v>15</v>
      </c>
    </row>
    <row r="4" spans="1:15" x14ac:dyDescent="0.15">
      <c r="A4" s="11" t="s">
        <v>1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</row>
    <row r="5" spans="1:15" x14ac:dyDescent="0.15">
      <c r="A5" s="11" t="s">
        <v>2</v>
      </c>
      <c r="B5" s="2">
        <v>16016</v>
      </c>
      <c r="C5" s="2">
        <v>15934</v>
      </c>
      <c r="D5" s="2">
        <v>15915</v>
      </c>
      <c r="E5" s="2">
        <v>15858</v>
      </c>
      <c r="F5" s="2">
        <v>16035</v>
      </c>
      <c r="G5" s="2">
        <v>16038</v>
      </c>
      <c r="H5" s="2">
        <v>16031</v>
      </c>
      <c r="I5" s="2">
        <v>15999</v>
      </c>
      <c r="J5" s="2">
        <v>15990</v>
      </c>
      <c r="K5" s="2">
        <v>15880</v>
      </c>
      <c r="L5" s="2">
        <v>15875</v>
      </c>
      <c r="M5" s="2">
        <v>15857</v>
      </c>
    </row>
    <row r="6" spans="1:15" x14ac:dyDescent="0.15">
      <c r="A6" s="11" t="s">
        <v>3</v>
      </c>
      <c r="B6" s="2">
        <v>16336</v>
      </c>
      <c r="C6" s="2">
        <v>16293</v>
      </c>
      <c r="D6" s="2">
        <v>16303</v>
      </c>
      <c r="E6" s="2">
        <v>16249</v>
      </c>
      <c r="F6" s="2">
        <v>16311</v>
      </c>
      <c r="G6" s="2">
        <v>16308</v>
      </c>
      <c r="H6" s="2">
        <v>16306</v>
      </c>
      <c r="I6" s="2">
        <v>16264</v>
      </c>
      <c r="J6" s="2">
        <v>16257</v>
      </c>
      <c r="K6" s="2">
        <v>16223</v>
      </c>
      <c r="L6" s="2">
        <v>16233</v>
      </c>
      <c r="M6" s="2">
        <v>16195</v>
      </c>
    </row>
    <row r="7" spans="1:15" x14ac:dyDescent="0.15">
      <c r="A7" s="11" t="s">
        <v>4</v>
      </c>
      <c r="B7" s="2">
        <v>32352</v>
      </c>
      <c r="C7" s="2">
        <v>32227</v>
      </c>
      <c r="D7" s="2">
        <v>32218</v>
      </c>
      <c r="E7" s="2">
        <v>32107</v>
      </c>
      <c r="F7" s="2">
        <v>32346</v>
      </c>
      <c r="G7" s="2">
        <v>32346</v>
      </c>
      <c r="H7" s="2">
        <v>32337</v>
      </c>
      <c r="I7" s="2">
        <v>32263</v>
      </c>
      <c r="J7" s="2">
        <v>32247</v>
      </c>
      <c r="K7" s="2">
        <v>32103</v>
      </c>
      <c r="L7" s="2">
        <v>32108</v>
      </c>
      <c r="M7" s="2">
        <v>32052</v>
      </c>
    </row>
    <row r="8" spans="1:15" x14ac:dyDescent="0.15">
      <c r="A8" s="11" t="s">
        <v>5</v>
      </c>
      <c r="B8" s="2">
        <v>11682</v>
      </c>
      <c r="C8" s="2">
        <v>11602</v>
      </c>
      <c r="D8" s="2">
        <v>11622</v>
      </c>
      <c r="E8" s="2">
        <v>11605</v>
      </c>
      <c r="F8" s="2">
        <v>11883</v>
      </c>
      <c r="G8" s="2">
        <v>11904</v>
      </c>
      <c r="H8" s="2">
        <v>11911</v>
      </c>
      <c r="I8" s="2">
        <v>11883</v>
      </c>
      <c r="J8" s="2">
        <v>11893</v>
      </c>
      <c r="K8" s="2">
        <v>11773</v>
      </c>
      <c r="L8" s="2">
        <v>11796</v>
      </c>
      <c r="M8" s="2">
        <v>11786</v>
      </c>
    </row>
    <row r="10" spans="1:15" x14ac:dyDescent="0.15">
      <c r="A10" s="14" t="s">
        <v>16</v>
      </c>
    </row>
    <row r="11" spans="1:15" x14ac:dyDescent="0.15">
      <c r="A11" s="11" t="s">
        <v>1</v>
      </c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</row>
    <row r="12" spans="1:15" x14ac:dyDescent="0.15">
      <c r="A12" s="11" t="s">
        <v>2</v>
      </c>
      <c r="B12" s="2">
        <v>15870</v>
      </c>
      <c r="C12" s="2">
        <v>15828</v>
      </c>
      <c r="D12" s="2">
        <v>15801</v>
      </c>
      <c r="E12" s="2">
        <v>15721</v>
      </c>
      <c r="F12" s="2">
        <v>15863</v>
      </c>
      <c r="G12" s="2">
        <v>15855</v>
      </c>
      <c r="H12" s="2">
        <v>15850</v>
      </c>
      <c r="I12" s="2">
        <v>15853</v>
      </c>
      <c r="J12" s="2">
        <v>15848</v>
      </c>
      <c r="K12" s="2">
        <v>15828</v>
      </c>
      <c r="L12" s="2">
        <v>15791</v>
      </c>
      <c r="M12" s="2">
        <v>15766</v>
      </c>
    </row>
    <row r="13" spans="1:15" x14ac:dyDescent="0.15">
      <c r="A13" s="11" t="s">
        <v>3</v>
      </c>
      <c r="B13" s="2">
        <v>16196</v>
      </c>
      <c r="C13" s="2">
        <v>16168</v>
      </c>
      <c r="D13" s="2">
        <v>16151</v>
      </c>
      <c r="E13" s="2">
        <v>16109</v>
      </c>
      <c r="F13" s="2">
        <v>16145</v>
      </c>
      <c r="G13" s="2">
        <v>16156</v>
      </c>
      <c r="H13" s="2">
        <v>16140</v>
      </c>
      <c r="I13" s="2">
        <v>16121</v>
      </c>
      <c r="J13" s="2">
        <v>16101</v>
      </c>
      <c r="K13" s="2">
        <v>16078</v>
      </c>
      <c r="L13" s="2">
        <v>16068</v>
      </c>
      <c r="M13" s="2">
        <v>16059</v>
      </c>
    </row>
    <row r="14" spans="1:15" x14ac:dyDescent="0.15">
      <c r="A14" s="11" t="s">
        <v>4</v>
      </c>
      <c r="B14" s="2">
        <v>32066</v>
      </c>
      <c r="C14" s="2">
        <v>31996</v>
      </c>
      <c r="D14" s="2">
        <v>31952</v>
      </c>
      <c r="E14" s="2">
        <v>31830</v>
      </c>
      <c r="F14" s="2">
        <v>32008</v>
      </c>
      <c r="G14" s="2">
        <v>32011</v>
      </c>
      <c r="H14" s="2">
        <v>31990</v>
      </c>
      <c r="I14" s="2">
        <v>31974</v>
      </c>
      <c r="J14" s="2">
        <v>31949</v>
      </c>
      <c r="K14" s="2">
        <v>31906</v>
      </c>
      <c r="L14" s="2">
        <v>31859</v>
      </c>
      <c r="M14" s="2">
        <v>31825</v>
      </c>
    </row>
    <row r="15" spans="1:15" x14ac:dyDescent="0.15">
      <c r="A15" s="11" t="s">
        <v>5</v>
      </c>
      <c r="B15" s="2">
        <v>11814</v>
      </c>
      <c r="C15" s="2">
        <v>11753</v>
      </c>
      <c r="D15" s="2">
        <v>11737</v>
      </c>
      <c r="E15" s="2">
        <v>11723</v>
      </c>
      <c r="F15" s="2">
        <v>11952</v>
      </c>
      <c r="G15" s="2">
        <v>11955</v>
      </c>
      <c r="H15" s="2">
        <v>11965</v>
      </c>
      <c r="I15" s="2">
        <v>11978</v>
      </c>
      <c r="J15" s="2">
        <v>11998</v>
      </c>
      <c r="K15" s="2">
        <v>11983</v>
      </c>
      <c r="L15" s="2">
        <v>11984</v>
      </c>
      <c r="M15" s="2">
        <v>11978</v>
      </c>
    </row>
    <row r="17" spans="1:16" x14ac:dyDescent="0.15">
      <c r="A17" s="4" t="s">
        <v>17</v>
      </c>
    </row>
    <row r="18" spans="1:16" x14ac:dyDescent="0.15">
      <c r="A18" s="11" t="s">
        <v>1</v>
      </c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</row>
    <row r="19" spans="1:16" x14ac:dyDescent="0.15">
      <c r="A19" s="11" t="s">
        <v>2</v>
      </c>
      <c r="B19" s="2">
        <v>15728</v>
      </c>
      <c r="C19" s="2">
        <v>15681</v>
      </c>
      <c r="D19" s="2">
        <v>15638</v>
      </c>
      <c r="E19" s="2">
        <v>15568</v>
      </c>
      <c r="F19" s="2">
        <v>15715</v>
      </c>
      <c r="G19" s="2">
        <v>15702</v>
      </c>
      <c r="H19" s="2">
        <v>15681</v>
      </c>
      <c r="I19" s="2">
        <v>15635</v>
      </c>
      <c r="J19" s="2">
        <v>15620</v>
      </c>
      <c r="K19" s="2">
        <v>15563</v>
      </c>
      <c r="L19" s="2">
        <v>15574</v>
      </c>
      <c r="M19" s="2">
        <v>15565</v>
      </c>
    </row>
    <row r="20" spans="1:16" x14ac:dyDescent="0.15">
      <c r="A20" s="11" t="s">
        <v>3</v>
      </c>
      <c r="B20" s="2">
        <v>16057</v>
      </c>
      <c r="C20" s="2">
        <v>16012</v>
      </c>
      <c r="D20" s="2">
        <v>15995</v>
      </c>
      <c r="E20" s="2">
        <v>15933</v>
      </c>
      <c r="F20" s="2">
        <v>15946</v>
      </c>
      <c r="G20" s="2">
        <v>15940</v>
      </c>
      <c r="H20" s="2">
        <v>15915</v>
      </c>
      <c r="I20" s="2">
        <v>15904</v>
      </c>
      <c r="J20" s="2">
        <v>15887</v>
      </c>
      <c r="K20" s="2">
        <v>15838</v>
      </c>
      <c r="L20" s="2">
        <v>15829</v>
      </c>
      <c r="M20" s="2">
        <v>15822</v>
      </c>
    </row>
    <row r="21" spans="1:16" x14ac:dyDescent="0.15">
      <c r="A21" s="11" t="s">
        <v>4</v>
      </c>
      <c r="B21" s="2">
        <v>31785</v>
      </c>
      <c r="C21" s="2">
        <v>31693</v>
      </c>
      <c r="D21" s="2">
        <v>31633</v>
      </c>
      <c r="E21" s="2">
        <v>31501</v>
      </c>
      <c r="F21" s="2">
        <v>31661</v>
      </c>
      <c r="G21" s="2">
        <v>31642</v>
      </c>
      <c r="H21" s="2">
        <v>31596</v>
      </c>
      <c r="I21" s="2">
        <v>31539</v>
      </c>
      <c r="J21" s="2">
        <v>31507</v>
      </c>
      <c r="K21" s="2">
        <v>31401</v>
      </c>
      <c r="L21" s="2">
        <v>31403</v>
      </c>
      <c r="M21" s="2">
        <v>31387</v>
      </c>
    </row>
    <row r="22" spans="1:16" x14ac:dyDescent="0.15">
      <c r="A22" s="11" t="s">
        <v>5</v>
      </c>
      <c r="B22" s="2">
        <v>11971</v>
      </c>
      <c r="C22" s="2">
        <v>11918</v>
      </c>
      <c r="D22" s="2">
        <v>11897</v>
      </c>
      <c r="E22" s="2">
        <v>11875</v>
      </c>
      <c r="F22" s="2">
        <v>12074</v>
      </c>
      <c r="G22" s="2">
        <v>12064</v>
      </c>
      <c r="H22" s="2">
        <v>12052</v>
      </c>
      <c r="I22" s="2">
        <v>12040</v>
      </c>
      <c r="J22" s="2">
        <v>12040</v>
      </c>
      <c r="K22" s="2">
        <v>11758</v>
      </c>
      <c r="L22" s="2">
        <v>11785</v>
      </c>
      <c r="M22" s="2">
        <v>11784</v>
      </c>
    </row>
    <row r="24" spans="1:16" x14ac:dyDescent="0.15">
      <c r="A24" s="4" t="s">
        <v>18</v>
      </c>
    </row>
    <row r="25" spans="1:16" x14ac:dyDescent="0.15">
      <c r="A25" s="11" t="s">
        <v>1</v>
      </c>
      <c r="B25" s="11">
        <v>1</v>
      </c>
      <c r="C25" s="11">
        <v>2</v>
      </c>
      <c r="D25" s="11">
        <v>3</v>
      </c>
      <c r="E25" s="11">
        <v>4</v>
      </c>
      <c r="F25" s="11">
        <v>5</v>
      </c>
      <c r="G25" s="11">
        <v>6</v>
      </c>
      <c r="H25" s="11">
        <v>7</v>
      </c>
      <c r="I25" s="11">
        <v>8</v>
      </c>
      <c r="J25" s="11">
        <v>9</v>
      </c>
      <c r="K25" s="11">
        <v>10</v>
      </c>
      <c r="L25" s="11">
        <v>11</v>
      </c>
      <c r="M25" s="11">
        <v>12</v>
      </c>
      <c r="P25" s="15"/>
    </row>
    <row r="26" spans="1:16" x14ac:dyDescent="0.15">
      <c r="A26" s="11" t="s">
        <v>2</v>
      </c>
      <c r="B26" s="16">
        <v>15540</v>
      </c>
      <c r="C26" s="17">
        <v>15506</v>
      </c>
      <c r="D26" s="17">
        <v>15483</v>
      </c>
      <c r="E26" s="17">
        <v>15439</v>
      </c>
      <c r="F26" s="17">
        <v>15508</v>
      </c>
      <c r="G26" s="17">
        <v>15478</v>
      </c>
      <c r="H26" s="17">
        <v>15453</v>
      </c>
      <c r="I26" s="17">
        <v>15416</v>
      </c>
      <c r="J26" s="17">
        <v>15391</v>
      </c>
      <c r="K26" s="17">
        <v>15310</v>
      </c>
      <c r="L26" s="17">
        <v>15315</v>
      </c>
      <c r="M26" s="17">
        <v>15272</v>
      </c>
    </row>
    <row r="27" spans="1:16" x14ac:dyDescent="0.15">
      <c r="A27" s="11" t="s">
        <v>3</v>
      </c>
      <c r="B27" s="16">
        <v>15818</v>
      </c>
      <c r="C27" s="17">
        <v>15805</v>
      </c>
      <c r="D27" s="17">
        <v>15784</v>
      </c>
      <c r="E27" s="17">
        <v>15753</v>
      </c>
      <c r="F27" s="17">
        <v>15763</v>
      </c>
      <c r="G27" s="17">
        <v>15745</v>
      </c>
      <c r="H27" s="17">
        <v>15733</v>
      </c>
      <c r="I27" s="17">
        <v>15714</v>
      </c>
      <c r="J27" s="17">
        <v>15704</v>
      </c>
      <c r="K27" s="17">
        <v>15683</v>
      </c>
      <c r="L27" s="17">
        <v>15673</v>
      </c>
      <c r="M27" s="17">
        <v>15658</v>
      </c>
    </row>
    <row r="28" spans="1:16" x14ac:dyDescent="0.15">
      <c r="A28" s="11" t="s">
        <v>4</v>
      </c>
      <c r="B28" s="16">
        <v>31358</v>
      </c>
      <c r="C28" s="17">
        <v>31311</v>
      </c>
      <c r="D28" s="17">
        <v>31267</v>
      </c>
      <c r="E28" s="17">
        <v>31192</v>
      </c>
      <c r="F28" s="17">
        <v>31271</v>
      </c>
      <c r="G28" s="17">
        <v>31223</v>
      </c>
      <c r="H28" s="17">
        <v>31186</v>
      </c>
      <c r="I28" s="17">
        <v>31130</v>
      </c>
      <c r="J28" s="17">
        <v>31095</v>
      </c>
      <c r="K28" s="17">
        <v>30993</v>
      </c>
      <c r="L28" s="17">
        <v>30988</v>
      </c>
      <c r="M28" s="17">
        <v>30930</v>
      </c>
    </row>
    <row r="29" spans="1:16" x14ac:dyDescent="0.15">
      <c r="A29" s="11" t="s">
        <v>5</v>
      </c>
      <c r="B29" s="16">
        <v>11797</v>
      </c>
      <c r="C29" s="17">
        <v>11768</v>
      </c>
      <c r="D29" s="17">
        <v>11755</v>
      </c>
      <c r="E29" s="17">
        <v>11774</v>
      </c>
      <c r="F29" s="17">
        <v>11940</v>
      </c>
      <c r="G29" s="17">
        <v>11919</v>
      </c>
      <c r="H29" s="17">
        <v>11926</v>
      </c>
      <c r="I29" s="17">
        <v>11902</v>
      </c>
      <c r="J29" s="17">
        <v>11888</v>
      </c>
      <c r="K29" s="17">
        <v>11802</v>
      </c>
      <c r="L29" s="17">
        <v>11829</v>
      </c>
      <c r="M29" s="17">
        <v>11809</v>
      </c>
    </row>
    <row r="30" spans="1:16" x14ac:dyDescent="0.15">
      <c r="J30" s="19"/>
      <c r="K30" s="19"/>
      <c r="L30" s="19"/>
      <c r="M30" s="19"/>
    </row>
    <row r="31" spans="1:16" x14ac:dyDescent="0.15">
      <c r="A31" s="4" t="s">
        <v>19</v>
      </c>
    </row>
    <row r="32" spans="1:16" x14ac:dyDescent="0.15">
      <c r="A32" s="11" t="s">
        <v>1</v>
      </c>
      <c r="B32" s="11">
        <v>1</v>
      </c>
      <c r="C32" s="11">
        <v>2</v>
      </c>
      <c r="D32" s="11">
        <v>3</v>
      </c>
      <c r="E32" s="11">
        <v>4</v>
      </c>
      <c r="F32" s="11">
        <v>5</v>
      </c>
      <c r="G32" s="11">
        <v>6</v>
      </c>
      <c r="H32" s="11">
        <v>7</v>
      </c>
      <c r="I32" s="11">
        <v>8</v>
      </c>
      <c r="J32" s="11">
        <v>9</v>
      </c>
      <c r="K32" s="11">
        <v>10</v>
      </c>
      <c r="L32" s="11">
        <v>11</v>
      </c>
      <c r="M32" s="11">
        <v>12</v>
      </c>
    </row>
    <row r="33" spans="1:13" x14ac:dyDescent="0.15">
      <c r="A33" s="11" t="s">
        <v>2</v>
      </c>
      <c r="B33" s="3">
        <v>15239</v>
      </c>
      <c r="C33" s="2">
        <v>15203</v>
      </c>
      <c r="D33" s="2">
        <v>15182</v>
      </c>
      <c r="E33" s="2">
        <v>15120</v>
      </c>
      <c r="F33" s="2">
        <v>15224</v>
      </c>
      <c r="G33" s="2">
        <v>15215</v>
      </c>
      <c r="H33" s="2">
        <v>15213</v>
      </c>
      <c r="I33" s="2">
        <v>15179</v>
      </c>
      <c r="J33" s="2">
        <v>15161</v>
      </c>
      <c r="K33" s="2">
        <v>15096</v>
      </c>
      <c r="L33" s="2">
        <v>15096</v>
      </c>
      <c r="M33" s="3">
        <v>15086</v>
      </c>
    </row>
    <row r="34" spans="1:13" x14ac:dyDescent="0.15">
      <c r="A34" s="11" t="s">
        <v>3</v>
      </c>
      <c r="B34" s="3">
        <v>15615</v>
      </c>
      <c r="C34" s="2">
        <v>15570</v>
      </c>
      <c r="D34" s="2">
        <v>15535</v>
      </c>
      <c r="E34" s="2">
        <v>15512</v>
      </c>
      <c r="F34" s="2">
        <v>15538</v>
      </c>
      <c r="G34" s="2">
        <v>15516</v>
      </c>
      <c r="H34" s="2">
        <v>15502</v>
      </c>
      <c r="I34" s="2">
        <v>15476</v>
      </c>
      <c r="J34" s="2">
        <v>15459</v>
      </c>
      <c r="K34" s="2">
        <v>15402</v>
      </c>
      <c r="L34" s="2">
        <v>15405</v>
      </c>
      <c r="M34" s="3">
        <v>15396</v>
      </c>
    </row>
    <row r="35" spans="1:13" x14ac:dyDescent="0.15">
      <c r="A35" s="11" t="s">
        <v>4</v>
      </c>
      <c r="B35" s="3">
        <v>30854</v>
      </c>
      <c r="C35" s="2">
        <v>30773</v>
      </c>
      <c r="D35" s="2">
        <v>30717</v>
      </c>
      <c r="E35" s="2">
        <v>30632</v>
      </c>
      <c r="F35" s="2">
        <v>30762</v>
      </c>
      <c r="G35" s="2">
        <v>30731</v>
      </c>
      <c r="H35" s="2">
        <v>30715</v>
      </c>
      <c r="I35" s="2">
        <v>30655</v>
      </c>
      <c r="J35" s="2">
        <v>30620</v>
      </c>
      <c r="K35" s="2">
        <v>30498</v>
      </c>
      <c r="L35" s="2">
        <v>30501</v>
      </c>
      <c r="M35" s="3">
        <v>30482</v>
      </c>
    </row>
    <row r="36" spans="1:13" x14ac:dyDescent="0.15">
      <c r="A36" s="11" t="s">
        <v>5</v>
      </c>
      <c r="B36" s="3">
        <v>11776</v>
      </c>
      <c r="C36" s="2">
        <v>11722</v>
      </c>
      <c r="D36" s="2">
        <v>11717</v>
      </c>
      <c r="E36" s="2">
        <v>11719</v>
      </c>
      <c r="F36" s="2">
        <v>11915</v>
      </c>
      <c r="G36" s="2">
        <v>11923</v>
      </c>
      <c r="H36" s="2">
        <v>11934</v>
      </c>
      <c r="I36" s="2">
        <v>11911</v>
      </c>
      <c r="J36" s="2">
        <v>11900</v>
      </c>
      <c r="K36" s="2">
        <v>11814</v>
      </c>
      <c r="L36" s="2">
        <v>11859</v>
      </c>
      <c r="M36" s="3">
        <v>11872</v>
      </c>
    </row>
    <row r="38" spans="1:13" x14ac:dyDescent="0.15">
      <c r="A38" s="4" t="s">
        <v>20</v>
      </c>
    </row>
    <row r="39" spans="1:13" x14ac:dyDescent="0.15">
      <c r="A39" s="11" t="s">
        <v>1</v>
      </c>
      <c r="B39" s="11">
        <v>1</v>
      </c>
      <c r="C39" s="11">
        <v>2</v>
      </c>
      <c r="D39" s="11">
        <v>3</v>
      </c>
      <c r="E39" s="11">
        <v>4</v>
      </c>
      <c r="F39" s="11">
        <v>5</v>
      </c>
      <c r="G39" s="11">
        <v>6</v>
      </c>
      <c r="H39" s="11">
        <v>7</v>
      </c>
      <c r="I39" s="11">
        <v>8</v>
      </c>
      <c r="J39" s="11">
        <v>9</v>
      </c>
      <c r="K39" s="11">
        <v>10</v>
      </c>
      <c r="L39" s="11">
        <v>11</v>
      </c>
      <c r="M39" s="11">
        <v>12</v>
      </c>
    </row>
    <row r="40" spans="1:13" x14ac:dyDescent="0.15">
      <c r="A40" s="11" t="s">
        <v>2</v>
      </c>
      <c r="B40" s="3">
        <v>15083</v>
      </c>
      <c r="C40" s="3">
        <v>15035</v>
      </c>
      <c r="D40" s="3">
        <v>14996</v>
      </c>
      <c r="E40" s="3">
        <v>14935</v>
      </c>
      <c r="F40" s="3">
        <v>15063</v>
      </c>
      <c r="G40" s="3">
        <v>15052</v>
      </c>
      <c r="H40" s="3">
        <v>15047</v>
      </c>
      <c r="I40" s="3">
        <v>15046</v>
      </c>
      <c r="J40" s="3">
        <v>15026</v>
      </c>
      <c r="K40" s="9">
        <v>14950</v>
      </c>
      <c r="L40" s="9">
        <v>14955</v>
      </c>
      <c r="M40" s="9">
        <v>14949</v>
      </c>
    </row>
    <row r="41" spans="1:13" x14ac:dyDescent="0.15">
      <c r="A41" s="11" t="s">
        <v>3</v>
      </c>
      <c r="B41" s="3">
        <v>15351</v>
      </c>
      <c r="C41" s="3">
        <v>15308</v>
      </c>
      <c r="D41" s="3">
        <v>15268</v>
      </c>
      <c r="E41" s="3">
        <v>15228</v>
      </c>
      <c r="F41" s="3">
        <v>15283</v>
      </c>
      <c r="G41" s="3">
        <v>15271</v>
      </c>
      <c r="H41" s="3">
        <v>15281</v>
      </c>
      <c r="I41" s="3">
        <v>15252</v>
      </c>
      <c r="J41" s="3">
        <v>15237</v>
      </c>
      <c r="K41" s="9">
        <v>15219</v>
      </c>
      <c r="L41" s="9">
        <v>15201</v>
      </c>
      <c r="M41" s="9">
        <v>15192</v>
      </c>
    </row>
    <row r="42" spans="1:13" x14ac:dyDescent="0.15">
      <c r="A42" s="11" t="s">
        <v>4</v>
      </c>
      <c r="B42" s="3">
        <v>30434</v>
      </c>
      <c r="C42" s="3">
        <v>30343</v>
      </c>
      <c r="D42" s="3">
        <v>30264</v>
      </c>
      <c r="E42" s="3">
        <v>30163</v>
      </c>
      <c r="F42" s="3">
        <v>30346</v>
      </c>
      <c r="G42" s="3">
        <v>30323</v>
      </c>
      <c r="H42" s="3">
        <v>30328</v>
      </c>
      <c r="I42" s="3">
        <v>30298</v>
      </c>
      <c r="J42" s="3">
        <v>30263</v>
      </c>
      <c r="K42" s="9">
        <v>30169</v>
      </c>
      <c r="L42" s="9">
        <v>30156</v>
      </c>
      <c r="M42" s="9">
        <v>30141</v>
      </c>
    </row>
    <row r="43" spans="1:13" x14ac:dyDescent="0.15">
      <c r="A43" s="11" t="s">
        <v>5</v>
      </c>
      <c r="B43" s="3">
        <v>11861</v>
      </c>
      <c r="C43" s="3">
        <v>11806</v>
      </c>
      <c r="D43" s="3">
        <v>11775</v>
      </c>
      <c r="E43" s="3">
        <v>11784</v>
      </c>
      <c r="F43" s="3">
        <v>12000</v>
      </c>
      <c r="G43" s="3">
        <v>12003</v>
      </c>
      <c r="H43" s="3">
        <v>12007</v>
      </c>
      <c r="I43" s="3">
        <v>12009</v>
      </c>
      <c r="J43" s="3">
        <v>11992</v>
      </c>
      <c r="K43" s="9">
        <v>11929</v>
      </c>
      <c r="L43" s="9">
        <v>11956</v>
      </c>
      <c r="M43" s="9">
        <v>11971</v>
      </c>
    </row>
    <row r="44" spans="1:13" x14ac:dyDescent="0.15">
      <c r="A44" s="4"/>
      <c r="B44" s="5"/>
      <c r="C44" s="5"/>
      <c r="D44" s="5"/>
      <c r="E44" s="5"/>
      <c r="F44" s="5"/>
      <c r="G44" s="5"/>
      <c r="H44" s="5"/>
      <c r="I44" s="5"/>
      <c r="J44" s="6"/>
      <c r="K44" s="7"/>
      <c r="L44" s="7"/>
      <c r="M44" s="7"/>
    </row>
    <row r="45" spans="1:13" x14ac:dyDescent="0.15">
      <c r="A45" s="4" t="s">
        <v>21</v>
      </c>
      <c r="B45" s="5"/>
      <c r="C45" s="5"/>
      <c r="D45" s="5"/>
      <c r="E45" s="5"/>
      <c r="F45" s="5"/>
      <c r="G45" s="5"/>
      <c r="H45" s="5"/>
      <c r="I45" s="5"/>
      <c r="J45" s="5"/>
      <c r="K45" s="8"/>
      <c r="L45" s="8"/>
      <c r="M45" s="8"/>
    </row>
    <row r="46" spans="1:13" x14ac:dyDescent="0.15">
      <c r="A46" s="11" t="s">
        <v>1</v>
      </c>
      <c r="B46" s="12">
        <v>1</v>
      </c>
      <c r="C46" s="12">
        <v>2</v>
      </c>
      <c r="D46" s="12">
        <v>3</v>
      </c>
      <c r="E46" s="12">
        <v>4</v>
      </c>
      <c r="F46" s="12">
        <v>5</v>
      </c>
      <c r="G46" s="12">
        <v>6</v>
      </c>
      <c r="H46" s="12">
        <v>7</v>
      </c>
      <c r="I46" s="12">
        <v>8</v>
      </c>
      <c r="J46" s="12">
        <v>9</v>
      </c>
      <c r="K46" s="13">
        <v>10</v>
      </c>
      <c r="L46" s="13">
        <v>11</v>
      </c>
      <c r="M46" s="13">
        <v>12</v>
      </c>
    </row>
    <row r="47" spans="1:13" x14ac:dyDescent="0.15">
      <c r="A47" s="11" t="s">
        <v>2</v>
      </c>
      <c r="B47" s="9">
        <v>14941</v>
      </c>
      <c r="C47" s="9">
        <v>14866</v>
      </c>
      <c r="D47" s="9">
        <v>14847</v>
      </c>
      <c r="E47" s="9">
        <v>14812</v>
      </c>
      <c r="F47" s="9"/>
      <c r="G47" s="9"/>
      <c r="H47" s="9"/>
      <c r="I47" s="9"/>
      <c r="J47" s="9"/>
      <c r="K47" s="9"/>
      <c r="L47" s="9"/>
      <c r="M47" s="9"/>
    </row>
    <row r="48" spans="1:13" x14ac:dyDescent="0.15">
      <c r="A48" s="11" t="s">
        <v>3</v>
      </c>
      <c r="B48" s="9">
        <v>15179</v>
      </c>
      <c r="C48" s="9">
        <v>15153</v>
      </c>
      <c r="D48" s="9">
        <v>15124</v>
      </c>
      <c r="E48" s="9">
        <v>15112</v>
      </c>
      <c r="F48" s="9"/>
      <c r="G48" s="9"/>
      <c r="H48" s="9"/>
      <c r="I48" s="9"/>
      <c r="J48" s="9"/>
      <c r="K48" s="9"/>
      <c r="L48" s="9"/>
      <c r="M48" s="9"/>
    </row>
    <row r="49" spans="1:13" x14ac:dyDescent="0.15">
      <c r="A49" s="11" t="s">
        <v>4</v>
      </c>
      <c r="B49" s="9">
        <v>30120</v>
      </c>
      <c r="C49" s="9">
        <v>30019</v>
      </c>
      <c r="D49" s="9">
        <v>29971</v>
      </c>
      <c r="E49" s="9">
        <v>29924</v>
      </c>
      <c r="F49" s="9"/>
      <c r="G49" s="9"/>
      <c r="H49" s="9"/>
      <c r="I49" s="9"/>
      <c r="J49" s="9"/>
      <c r="K49" s="9"/>
      <c r="L49" s="9"/>
      <c r="M49" s="9"/>
    </row>
    <row r="50" spans="1:13" x14ac:dyDescent="0.15">
      <c r="A50" s="11" t="s">
        <v>5</v>
      </c>
      <c r="B50" s="9">
        <v>11981</v>
      </c>
      <c r="C50" s="9">
        <v>11921</v>
      </c>
      <c r="D50" s="9">
        <v>11901</v>
      </c>
      <c r="E50" s="9">
        <v>11920</v>
      </c>
      <c r="F50" s="9"/>
      <c r="G50" s="9"/>
      <c r="H50" s="9"/>
      <c r="I50" s="9"/>
      <c r="J50" s="9"/>
      <c r="K50" s="9"/>
      <c r="L50" s="9"/>
      <c r="M50" s="9"/>
    </row>
    <row r="51" spans="1:13" x14ac:dyDescent="0.15">
      <c r="A51" s="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x14ac:dyDescent="0.15">
      <c r="A52" s="4" t="s">
        <v>22</v>
      </c>
      <c r="B52" s="5"/>
      <c r="C52" s="5"/>
      <c r="D52" s="5"/>
      <c r="E52" s="5"/>
      <c r="F52" s="5"/>
      <c r="G52" s="5"/>
      <c r="H52" s="5"/>
      <c r="I52" s="5"/>
      <c r="J52" s="5"/>
      <c r="K52" s="8"/>
      <c r="L52" s="8"/>
      <c r="M52" s="8"/>
    </row>
    <row r="53" spans="1:13" x14ac:dyDescent="0.15">
      <c r="A53" s="11" t="s">
        <v>1</v>
      </c>
      <c r="B53" s="12">
        <v>1</v>
      </c>
      <c r="C53" s="12">
        <v>2</v>
      </c>
      <c r="D53" s="12">
        <v>3</v>
      </c>
      <c r="E53" s="12">
        <v>4</v>
      </c>
      <c r="F53" s="12">
        <v>5</v>
      </c>
      <c r="G53" s="12">
        <v>6</v>
      </c>
      <c r="H53" s="12">
        <v>7</v>
      </c>
      <c r="I53" s="12">
        <v>8</v>
      </c>
      <c r="J53" s="12">
        <v>9</v>
      </c>
      <c r="K53" s="13">
        <v>10</v>
      </c>
      <c r="L53" s="13">
        <v>11</v>
      </c>
      <c r="M53" s="13">
        <v>12</v>
      </c>
    </row>
    <row r="54" spans="1:13" x14ac:dyDescent="0.15">
      <c r="A54" s="11" t="s">
        <v>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x14ac:dyDescent="0.15">
      <c r="A55" s="11" t="s">
        <v>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x14ac:dyDescent="0.15">
      <c r="A56" s="11" t="s">
        <v>4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x14ac:dyDescent="0.15">
      <c r="A57" s="11" t="s">
        <v>5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x14ac:dyDescent="0.15">
      <c r="J58" s="20"/>
      <c r="K58" s="20"/>
      <c r="L58" s="20"/>
      <c r="M58" s="20"/>
    </row>
    <row r="59" spans="1:13" x14ac:dyDescent="0.15">
      <c r="L59" s="21" t="s">
        <v>14</v>
      </c>
      <c r="M59" s="21"/>
    </row>
  </sheetData>
  <mergeCells count="4">
    <mergeCell ref="A1:M1"/>
    <mergeCell ref="J30:M30"/>
    <mergeCell ref="J58:M58"/>
    <mergeCell ref="L59:M59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H22～H29</vt:lpstr>
      <vt:lpstr>H30～</vt:lpstr>
      <vt:lpstr>'H22～H29'!Print_Area</vt:lpstr>
      <vt:lpstr>'H30～'!Print_Area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2024-04-08T07:01:42Z</dcterms:modified>
</cp:coreProperties>
</file>